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ED1A1246-3A27-4B41-9277-CC39833D184E}" xr6:coauthVersionLast="47" xr6:coauthVersionMax="47" xr10:uidLastSave="{00000000-0000-0000-0000-000000000000}"/>
  <bookViews>
    <workbookView xWindow="14715" yWindow="0" windowWidth="13395" windowHeight="15405" xr2:uid="{00000000-000D-0000-FFFF-FFFF00000000}"/>
  </bookViews>
  <sheets>
    <sheet name="CHART I" sheetId="2" r:id="rId1"/>
    <sheet name="Table for Chart I" sheetId="3" r:id="rId2"/>
  </sheets>
  <calcPr calcId="162913"/>
</workbook>
</file>

<file path=xl/sharedStrings.xml><?xml version="1.0" encoding="utf-8"?>
<sst xmlns="http://schemas.openxmlformats.org/spreadsheetml/2006/main" count="43" uniqueCount="43">
  <si>
    <t>SR.. NO.</t>
  </si>
  <si>
    <t xml:space="preserve">STATE </t>
  </si>
  <si>
    <t>INWARD</t>
  </si>
  <si>
    <t>OUTWARD</t>
  </si>
  <si>
    <t>ARUNACHAL PRADESH</t>
  </si>
  <si>
    <t>ASSAM</t>
  </si>
  <si>
    <t>BIHAR</t>
  </si>
  <si>
    <t>CHANDIGARH</t>
  </si>
  <si>
    <t>CHATTISGARH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</si>
  <si>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</si>
  <si>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</si>
  <si>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</si>
  <si>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</si>
  <si>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</si>
  <si>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</si>
  <si>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</si>
  <si>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</si>
  <si>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</si>
  <si>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</si>
  <si>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</si>
  <si>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</si>
  <si>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</si>
  <si>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</si>
  <si>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</si>
  <si>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</si>
  <si>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</si>
  <si>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</si>
  <si>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</si>
  <si>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</si>
  <si>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</si>
  <si>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</si>
  <si>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</si>
  <si>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</si>
  <si>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</si>
  <si>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TOTAL</t>
  </si>
  <si>
    <t>INTERNAL</t>
  </si>
  <si>
    <t xml:space="preserve">ANDHRA PRADESH </t>
  </si>
  <si>
    <t>ANDAMAN &amp; NICOBAR</t>
  </si>
  <si>
    <t>DADRA &amp; NAGAR HAVELI</t>
  </si>
  <si>
    <t>LAKSHADWEEP</t>
  </si>
  <si>
    <t>SIKKIM</t>
  </si>
  <si>
    <t>TELENGANA</t>
  </si>
  <si>
    <t xml:space="preserve">Chart  I : Inward, Outward and Internal Movement of Goods 
(all ITCHSs Combined) - State wise by Rail during 2020 - 21 (in Tonnes)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</si>
</sst>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[&gt;=10000000]##\,##\,##\,##0;[&gt;=100000]\ ##\,##\,##0;##,##0"/>
  </numFmts>
  <fonts count="7" x14ac:knownFonts="1">
    <font>
      <sz val="11"/>
      <color theme="1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4"/>
      <color theme="9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Fill="1"/>
    <xf numFmtId="0" fontId="3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1" xfId="0" applyFont="1" applyFill="1" applyBorder="1"/>
    <xf numFmtId="0" fontId="3" fillId="0" borderId="4" xfId="0" applyFont="1" applyFill="1" applyBorder="1" applyAlignment="1">
      <alignment horizontal="center"/>
    </xf>
    <xf numFmtId="0" fontId="3" fillId="0" borderId="7" xfId="0" applyNumberFormat="1" applyFont="1" applyFill="1" applyBorder="1"/>
    <xf numFmtId="0" fontId="3" fillId="0" borderId="5" xfId="0" applyNumberFormat="1" applyFont="1" applyFill="1" applyBorder="1"/>
    <xf numFmtId="164" fontId="2" fillId="0" borderId="2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164" fontId="5" fillId="2" borderId="8" xfId="1" applyNumberFormat="1" applyFont="1" applyFill="1" applyBorder="1" applyAlignment="1">
      <alignment horizontal="left" vertical="center"/>
    </xf>
    <xf numFmtId="164" fontId="5" fillId="2" borderId="9" xfId="1" applyNumberFormat="1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/>
              <a:t>Chart  I :</a:t>
            </a:r>
            <a:r>
              <a:rPr lang="en-US" baseline="0"/>
              <a:t> Inward, Outward and Internal Movement of Goods (all ITCHSs Combined) - State wise by Rail during 2020 - 21  (in Tonnes)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2344661045809657"/>
          <c:y val="0.22648247945881039"/>
          <c:w val="0.81428571428571461"/>
          <c:h val="0.562970937293768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for Chart I'!$D$3</c:f>
              <c:strCache>
                <c:ptCount val="1"/>
                <c:pt idx="0">
                  <c:v>OUTWARD</c:v>
                </c:pt>
              </c:strCache>
            </c:strRef>
          </c:tx>
          <c:invertIfNegative val="0"/>
          <c:cat>
            <c:strRef>
              <c:f>'Table for Chart I'!$C$4:$C$39</c:f>
              <c:strCache>
                <c:ptCount val="36"/>
                <c:pt idx="0">
                  <c:v>ANDAMAN &amp; NICOBAR</c:v>
                </c:pt>
                <c:pt idx="1">
                  <c:v>ANDHRA PRADESH </c:v>
                </c:pt>
                <c:pt idx="2">
                  <c:v>ARUNACHAL PRADESH</c:v>
                </c:pt>
                <c:pt idx="3">
                  <c:v>ASSAM</c:v>
                </c:pt>
                <c:pt idx="4">
                  <c:v>BIHAR</c:v>
                </c:pt>
                <c:pt idx="5">
                  <c:v>CHANDIGARH</c:v>
                </c:pt>
                <c:pt idx="6">
                  <c:v>CHATTISGARH</c:v>
                </c:pt>
                <c:pt idx="7">
                  <c:v>DADRA &amp; NAGAR HAVELI</c:v>
                </c:pt>
                <c:pt idx="8">
                  <c:v>DAMAN &amp; DIU</c:v>
                </c:pt>
                <c:pt idx="9">
                  <c:v>DELHI</c:v>
                </c:pt>
                <c:pt idx="10">
                  <c:v>GOA</c:v>
                </c:pt>
                <c:pt idx="11">
                  <c:v>GUJARAT</c:v>
                </c:pt>
                <c:pt idx="12">
                  <c:v>HARYANA</c:v>
                </c:pt>
                <c:pt idx="13">
                  <c:v>HIMACHAL PRADESH</c:v>
                </c:pt>
                <c:pt idx="14">
                  <c:v>JAMMU &amp; KASHMIR</c:v>
                </c:pt>
                <c:pt idx="15">
                  <c:v>JHARKHAND</c:v>
                </c:pt>
                <c:pt idx="16">
                  <c:v>KARNATAKA</c:v>
                </c:pt>
                <c:pt idx="17">
                  <c:v>KERALA</c:v>
                </c:pt>
                <c:pt idx="18">
                  <c:v>LAKSHADWEEP</c:v>
                </c:pt>
                <c:pt idx="19">
                  <c:v>MADHYA PRADESH</c:v>
                </c:pt>
                <c:pt idx="20">
                  <c:v>MAHARASHTRA</c:v>
                </c:pt>
                <c:pt idx="21">
                  <c:v>MANIPUR</c:v>
                </c:pt>
                <c:pt idx="22">
                  <c:v>MEGHALAYA</c:v>
                </c:pt>
                <c:pt idx="23">
                  <c:v>MIZORAM</c:v>
                </c:pt>
                <c:pt idx="24">
                  <c:v>NAGALAND</c:v>
                </c:pt>
                <c:pt idx="25">
                  <c:v>ODISHA</c:v>
                </c:pt>
                <c:pt idx="26">
                  <c:v>PUDUCHERRY</c:v>
                </c:pt>
                <c:pt idx="27">
                  <c:v>PUNJAB</c:v>
                </c:pt>
                <c:pt idx="28">
                  <c:v>RAJASTHAN</c:v>
                </c:pt>
                <c:pt idx="29">
                  <c:v>SIKKIM</c:v>
                </c:pt>
                <c:pt idx="30">
                  <c:v>TAMIL NADU</c:v>
                </c:pt>
                <c:pt idx="31">
                  <c:v>TELENGANA</c:v>
                </c:pt>
                <c:pt idx="32">
                  <c:v>TRIPURA</c:v>
                </c:pt>
                <c:pt idx="33">
                  <c:v>UTTAR PRADESH</c:v>
                </c:pt>
                <c:pt idx="34">
                  <c:v>UTTARAKHAND</c:v>
                </c:pt>
                <c:pt idx="35">
                  <c:v>WEST BENGAL</c:v>
                </c:pt>
              </c:strCache>
            </c:strRef>
          </c:cat>
          <c:val>
            <c:numRef>
              <c:f>'Table for Chart I'!$D$4:$D$39</c:f>
              <c:numCache>
                <c:formatCode>General</c:formatCode>
                <c:ptCount val="36"/>
                <c:pt idx="0">
                  <c:v>0</c:v>
                </c:pt>
                <c:pt idx="1">
                  <c:v>56362741.800000049</c:v>
                </c:pt>
                <c:pt idx="2">
                  <c:v>256</c:v>
                </c:pt>
                <c:pt idx="3">
                  <c:v>2262320.9999999995</c:v>
                </c:pt>
                <c:pt idx="4">
                  <c:v>3966660.4</c:v>
                </c:pt>
                <c:pt idx="5">
                  <c:v>216880.9</c:v>
                </c:pt>
                <c:pt idx="6">
                  <c:v>101913016.10000037</c:v>
                </c:pt>
                <c:pt idx="7">
                  <c:v>0</c:v>
                </c:pt>
                <c:pt idx="8">
                  <c:v>0</c:v>
                </c:pt>
                <c:pt idx="9">
                  <c:v>1843339.0999999992</c:v>
                </c:pt>
                <c:pt idx="10">
                  <c:v>10426284.499999993</c:v>
                </c:pt>
                <c:pt idx="11">
                  <c:v>50959343.500000119</c:v>
                </c:pt>
                <c:pt idx="12">
                  <c:v>19949551.199999988</c:v>
                </c:pt>
                <c:pt idx="13">
                  <c:v>38508.599999999991</c:v>
                </c:pt>
                <c:pt idx="14">
                  <c:v>306132.90000000002</c:v>
                </c:pt>
                <c:pt idx="15">
                  <c:v>117579805.19999996</c:v>
                </c:pt>
                <c:pt idx="16">
                  <c:v>22243825.100000128</c:v>
                </c:pt>
                <c:pt idx="17">
                  <c:v>2153823.5</c:v>
                </c:pt>
                <c:pt idx="18">
                  <c:v>0</c:v>
                </c:pt>
                <c:pt idx="19">
                  <c:v>49461769.500001118</c:v>
                </c:pt>
                <c:pt idx="20">
                  <c:v>24276357.700000003</c:v>
                </c:pt>
                <c:pt idx="21">
                  <c:v>1600</c:v>
                </c:pt>
                <c:pt idx="22">
                  <c:v>0</c:v>
                </c:pt>
                <c:pt idx="23">
                  <c:v>16454.900000000001</c:v>
                </c:pt>
                <c:pt idx="24">
                  <c:v>62305.299999999996</c:v>
                </c:pt>
                <c:pt idx="25">
                  <c:v>137697026</c:v>
                </c:pt>
                <c:pt idx="26">
                  <c:v>4604960.2000000011</c:v>
                </c:pt>
                <c:pt idx="27">
                  <c:v>26349411.500000007</c:v>
                </c:pt>
                <c:pt idx="28">
                  <c:v>34222550.50000038</c:v>
                </c:pt>
                <c:pt idx="29">
                  <c:v>0</c:v>
                </c:pt>
                <c:pt idx="30">
                  <c:v>7903933.8000000045</c:v>
                </c:pt>
                <c:pt idx="31">
                  <c:v>30955846.40000001</c:v>
                </c:pt>
                <c:pt idx="32">
                  <c:v>17206.400000000001</c:v>
                </c:pt>
                <c:pt idx="33">
                  <c:v>28412908.199999999</c:v>
                </c:pt>
                <c:pt idx="34">
                  <c:v>1188079.8000000003</c:v>
                </c:pt>
                <c:pt idx="35">
                  <c:v>35228220.799999915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C9-473E-A265-4114E702575B}"/>
            </c:ext>
          </c:extLst>
        </c:ser>
        <c:ser>
          <c:idx val="1"/>
          <c:order val="1"/>
          <c:tx>
            <c:strRef>
              <c:f>'Table for Chart I'!$E$3</c:f>
              <c:strCache>
                <c:ptCount val="1"/>
                <c:pt idx="0">
                  <c:v>INWARD</c:v>
                </c:pt>
              </c:strCache>
            </c:strRef>
          </c:tx>
          <c:invertIfNegative val="0"/>
          <c:cat>
            <c:strRef>
              <c:f>'Table for Chart I'!$C$4:$C$39</c:f>
              <c:strCache>
                <c:ptCount val="36"/>
                <c:pt idx="0">
                  <c:v>ANDAMAN &amp; NICOBAR</c:v>
                </c:pt>
                <c:pt idx="1">
                  <c:v>ANDHRA PRADESH </c:v>
                </c:pt>
                <c:pt idx="2">
                  <c:v>ARUNACHAL PRADESH</c:v>
                </c:pt>
                <c:pt idx="3">
                  <c:v>ASSAM</c:v>
                </c:pt>
                <c:pt idx="4">
                  <c:v>BIHAR</c:v>
                </c:pt>
                <c:pt idx="5">
                  <c:v>CHANDIGARH</c:v>
                </c:pt>
                <c:pt idx="6">
                  <c:v>CHATTISGARH</c:v>
                </c:pt>
                <c:pt idx="7">
                  <c:v>DADRA &amp; NAGAR HAVELI</c:v>
                </c:pt>
                <c:pt idx="8">
                  <c:v>DAMAN &amp; DIU</c:v>
                </c:pt>
                <c:pt idx="9">
                  <c:v>DELHI</c:v>
                </c:pt>
                <c:pt idx="10">
                  <c:v>GOA</c:v>
                </c:pt>
                <c:pt idx="11">
                  <c:v>GUJARAT</c:v>
                </c:pt>
                <c:pt idx="12">
                  <c:v>HARYANA</c:v>
                </c:pt>
                <c:pt idx="13">
                  <c:v>HIMACHAL PRADESH</c:v>
                </c:pt>
                <c:pt idx="14">
                  <c:v>JAMMU &amp; KASHMIR</c:v>
                </c:pt>
                <c:pt idx="15">
                  <c:v>JHARKHAND</c:v>
                </c:pt>
                <c:pt idx="16">
                  <c:v>KARNATAKA</c:v>
                </c:pt>
                <c:pt idx="17">
                  <c:v>KERALA</c:v>
                </c:pt>
                <c:pt idx="18">
                  <c:v>LAKSHADWEEP</c:v>
                </c:pt>
                <c:pt idx="19">
                  <c:v>MADHYA PRADESH</c:v>
                </c:pt>
                <c:pt idx="20">
                  <c:v>MAHARASHTRA</c:v>
                </c:pt>
                <c:pt idx="21">
                  <c:v>MANIPUR</c:v>
                </c:pt>
                <c:pt idx="22">
                  <c:v>MEGHALAYA</c:v>
                </c:pt>
                <c:pt idx="23">
                  <c:v>MIZORAM</c:v>
                </c:pt>
                <c:pt idx="24">
                  <c:v>NAGALAND</c:v>
                </c:pt>
                <c:pt idx="25">
                  <c:v>ODISHA</c:v>
                </c:pt>
                <c:pt idx="26">
                  <c:v>PUDUCHERRY</c:v>
                </c:pt>
                <c:pt idx="27">
                  <c:v>PUNJAB</c:v>
                </c:pt>
                <c:pt idx="28">
                  <c:v>RAJASTHAN</c:v>
                </c:pt>
                <c:pt idx="29">
                  <c:v>SIKKIM</c:v>
                </c:pt>
                <c:pt idx="30">
                  <c:v>TAMIL NADU</c:v>
                </c:pt>
                <c:pt idx="31">
                  <c:v>TELENGANA</c:v>
                </c:pt>
                <c:pt idx="32">
                  <c:v>TRIPURA</c:v>
                </c:pt>
                <c:pt idx="33">
                  <c:v>UTTAR PRADESH</c:v>
                </c:pt>
                <c:pt idx="34">
                  <c:v>UTTARAKHAND</c:v>
                </c:pt>
                <c:pt idx="35">
                  <c:v>WEST BENGAL</c:v>
                </c:pt>
              </c:strCache>
            </c:strRef>
          </c:cat>
          <c:val>
            <c:numRef>
              <c:f>'Table for Chart I'!$E$4:$E$39</c:f>
              <c:numCache>
                <c:formatCode>General</c:formatCode>
                <c:ptCount val="36"/>
                <c:pt idx="0">
                  <c:v>0</c:v>
                </c:pt>
                <c:pt idx="1">
                  <c:v>56901817.399999991</c:v>
                </c:pt>
                <c:pt idx="2">
                  <c:v>127541.69999999998</c:v>
                </c:pt>
                <c:pt idx="3">
                  <c:v>14591178.499999981</c:v>
                </c:pt>
                <c:pt idx="4">
                  <c:v>65200928.200000994</c:v>
                </c:pt>
                <c:pt idx="5">
                  <c:v>727887.09999999986</c:v>
                </c:pt>
                <c:pt idx="6">
                  <c:v>47172719.099999845</c:v>
                </c:pt>
                <c:pt idx="7">
                  <c:v>0</c:v>
                </c:pt>
                <c:pt idx="8">
                  <c:v>0</c:v>
                </c:pt>
                <c:pt idx="9">
                  <c:v>3945368.4999999953</c:v>
                </c:pt>
                <c:pt idx="10">
                  <c:v>2639274</c:v>
                </c:pt>
                <c:pt idx="11">
                  <c:v>29409694.70000001</c:v>
                </c:pt>
                <c:pt idx="12">
                  <c:v>26874331.199999977</c:v>
                </c:pt>
                <c:pt idx="13">
                  <c:v>31912.2</c:v>
                </c:pt>
                <c:pt idx="14">
                  <c:v>2426919.1000000034</c:v>
                </c:pt>
                <c:pt idx="15">
                  <c:v>46379359.900000036</c:v>
                </c:pt>
                <c:pt idx="16">
                  <c:v>49040147.300000049</c:v>
                </c:pt>
                <c:pt idx="17">
                  <c:v>4653957.9999999991</c:v>
                </c:pt>
                <c:pt idx="18">
                  <c:v>0</c:v>
                </c:pt>
                <c:pt idx="19">
                  <c:v>38646110.800000034</c:v>
                </c:pt>
                <c:pt idx="20">
                  <c:v>63065799.600000098</c:v>
                </c:pt>
                <c:pt idx="21">
                  <c:v>253895.09999999998</c:v>
                </c:pt>
                <c:pt idx="22">
                  <c:v>0</c:v>
                </c:pt>
                <c:pt idx="23">
                  <c:v>139380.79999999999</c:v>
                </c:pt>
                <c:pt idx="24">
                  <c:v>707294.5</c:v>
                </c:pt>
                <c:pt idx="25">
                  <c:v>39315771.49999994</c:v>
                </c:pt>
                <c:pt idx="26">
                  <c:v>110130.50000000001</c:v>
                </c:pt>
                <c:pt idx="27">
                  <c:v>21285693.599999987</c:v>
                </c:pt>
                <c:pt idx="28">
                  <c:v>37592769.600000016</c:v>
                </c:pt>
                <c:pt idx="29">
                  <c:v>0</c:v>
                </c:pt>
                <c:pt idx="30">
                  <c:v>23515596.599999972</c:v>
                </c:pt>
                <c:pt idx="31">
                  <c:v>8929432.6999999881</c:v>
                </c:pt>
                <c:pt idx="32">
                  <c:v>1723317.8</c:v>
                </c:pt>
                <c:pt idx="33">
                  <c:v>87378578.799999997</c:v>
                </c:pt>
                <c:pt idx="34">
                  <c:v>3163192.8000000035</c:v>
                </c:pt>
                <c:pt idx="35">
                  <c:v>94671119.200000271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C9-473E-A265-4114E702575B}"/>
            </c:ext>
          </c:extLst>
        </c:ser>
        <c:ser>
          <c:idx val="2"/>
          <c:order val="2"/>
          <c:tx>
            <c:strRef>
              <c:f>'Table for Chart I'!$F$3</c:f>
              <c:strCache>
                <c:ptCount val="1"/>
                <c:pt idx="0">
                  <c:v>INTERNAL</c:v>
                </c:pt>
              </c:strCache>
            </c:strRef>
          </c:tx>
          <c:invertIfNegative val="0"/>
          <c:val>
            <c:numRef>
              <c:f>'Table for Chart I'!$F$4:$F$39</c:f>
              <c:numCache>
                <c:formatCode>General</c:formatCode>
                <c:ptCount val="36"/>
                <c:pt idx="0">
                  <c:v>0</c:v>
                </c:pt>
                <c:pt idx="1">
                  <c:v>10054773.4</c:v>
                </c:pt>
                <c:pt idx="2">
                  <c:v>0</c:v>
                </c:pt>
                <c:pt idx="3">
                  <c:v>1124572.3</c:v>
                </c:pt>
                <c:pt idx="4">
                  <c:v>3098066.5000000009</c:v>
                </c:pt>
                <c:pt idx="5">
                  <c:v>0</c:v>
                </c:pt>
                <c:pt idx="6">
                  <c:v>48535184.799999975</c:v>
                </c:pt>
                <c:pt idx="7">
                  <c:v>0</c:v>
                </c:pt>
                <c:pt idx="8">
                  <c:v>0</c:v>
                </c:pt>
                <c:pt idx="9">
                  <c:v>10134.6</c:v>
                </c:pt>
                <c:pt idx="10">
                  <c:v>1984</c:v>
                </c:pt>
                <c:pt idx="11">
                  <c:v>11540501.199999992</c:v>
                </c:pt>
                <c:pt idx="12">
                  <c:v>2158557.2999999989</c:v>
                </c:pt>
                <c:pt idx="13">
                  <c:v>0</c:v>
                </c:pt>
                <c:pt idx="14">
                  <c:v>11224</c:v>
                </c:pt>
                <c:pt idx="15">
                  <c:v>41884695.400000036</c:v>
                </c:pt>
                <c:pt idx="16">
                  <c:v>17907113.299999997</c:v>
                </c:pt>
                <c:pt idx="17">
                  <c:v>753369.10000000009</c:v>
                </c:pt>
                <c:pt idx="18">
                  <c:v>0</c:v>
                </c:pt>
                <c:pt idx="19">
                  <c:v>16634473.700000022</c:v>
                </c:pt>
                <c:pt idx="20">
                  <c:v>43387208.900000021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134774953.10000056</c:v>
                </c:pt>
                <c:pt idx="26">
                  <c:v>0</c:v>
                </c:pt>
                <c:pt idx="27">
                  <c:v>885269.49999999977</c:v>
                </c:pt>
                <c:pt idx="28">
                  <c:v>3551689.7999999989</c:v>
                </c:pt>
                <c:pt idx="29">
                  <c:v>0</c:v>
                </c:pt>
                <c:pt idx="30">
                  <c:v>7272833.200000002</c:v>
                </c:pt>
                <c:pt idx="31">
                  <c:v>15467571.599999985</c:v>
                </c:pt>
                <c:pt idx="32">
                  <c:v>618</c:v>
                </c:pt>
                <c:pt idx="33">
                  <c:v>29983851.099999972</c:v>
                </c:pt>
                <c:pt idx="34">
                  <c:v>62268.2</c:v>
                </c:pt>
                <c:pt idx="35">
                  <c:v>28265368.399999976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C9-473E-A265-4114E70257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796096"/>
        <c:axId val="57798016"/>
      </c:barChart>
      <c:catAx>
        <c:axId val="57796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7798016"/>
        <c:crosses val="autoZero"/>
        <c:auto val="1"/>
        <c:lblAlgn val="ctr"/>
        <c:lblOffset val="100"/>
        <c:noMultiLvlLbl val="0"/>
      </c:catAx>
      <c:valAx>
        <c:axId val="57798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7796096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133349</xdr:rowOff>
    </xdr:from>
    <xdr:to>
      <xdr:col>22</xdr:col>
      <xdr:colOff>276225</xdr:colOff>
      <xdr:row>28</xdr:row>
      <xdr:rowOff>161926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tabSelected="1" topLeftCell="C1" workbookViewId="0">
      <selection activeCell="D38" sqref="D38"/>
    </sheetView>
  </sheetViews>
  <sheetFormatPr defaultRowHeight="15" x14ac:dyDescent="0.25"/>
  <cols>
    <col min="1" max="3" width="9.140625" customWidth="1"/>
    <col min="4" max="4" width="27.710937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41"/>
  <sheetViews>
    <sheetView showGridLines="0" topLeftCell="A37" workbookViewId="0">
      <selection activeCell="H2" sqref="H2"/>
    </sheetView>
  </sheetViews>
  <sheetFormatPr defaultRowHeight="15" x14ac:dyDescent="0.25"/>
  <cols>
    <col min="1" max="1" width="9.140625" style="1"/>
    <col min="2" max="2" width="15.7109375" style="1" customWidth="1"/>
    <col min="3" max="3" width="28.7109375" style="1" customWidth="1"/>
    <col min="4" max="4" width="18.5703125" style="1" customWidth="1"/>
    <col min="5" max="5" width="16.5703125" style="1" customWidth="1"/>
    <col min="6" max="6" width="14.42578125" style="1" customWidth="1"/>
    <col min="7" max="16384" width="9.140625" style="1"/>
  </cols>
  <sheetData>
    <row r="2" spans="2:6" ht="55.5" customHeight="1" x14ac:dyDescent="0.25">
      <c r="B2" s="16" t="s">
        <v>42</v>
      </c>
      <c r="C2" s="17"/>
      <c r="D2" s="17"/>
      <c r="E2" s="17"/>
      <c r="F2" s="18"/>
    </row>
    <row r="3" spans="2:6" ht="18.75" x14ac:dyDescent="0.3">
      <c r="B3" s="3" t="s">
        <v>0</v>
      </c>
      <c r="C3" s="4" t="s">
        <v>1</v>
      </c>
      <c r="D3" s="13" t="s">
        <v>3</v>
      </c>
      <c r="E3" s="14" t="s">
        <v>2</v>
      </c>
      <c r="F3" s="15" t="s">
        <v>35</v>
      </c>
    </row>
    <row r="4" spans="2:6" x14ac:dyDescent="0.25">
      <c r="B4" s="6">
        <v>1</v>
      </c>
      <c r="C4" s="11" t="s">
        <v>37</v>
      </c>
      <c r="D4" s="7">
        <v>0</v>
      </c>
      <c r="E4" s="7">
        <v>0</v>
      </c>
      <c r="F4" s="8">
        <v>0</v>
      </c>
    </row>
    <row r="5" spans="2:6" x14ac:dyDescent="0.25">
      <c r="B5" s="6">
        <v>2</v>
      </c>
      <c r="C5" s="11" t="s">
        <v>36</v>
      </c>
      <c r="D5" s="7">
        <v>56362741.800000049</v>
      </c>
      <c r="E5" s="7">
        <v>56901817.399999991</v>
      </c>
      <c r="F5" s="8">
        <v>10054773.4</v>
      </c>
    </row>
    <row r="6" spans="2:6" x14ac:dyDescent="0.25">
      <c r="B6" s="6">
        <v>3</v>
      </c>
      <c r="C6" s="11" t="s">
        <v>4</v>
      </c>
      <c r="D6" s="7">
        <v>256</v>
      </c>
      <c r="E6" s="7">
        <v>127541.69999999998</v>
      </c>
      <c r="F6" s="8">
        <v>0</v>
      </c>
    </row>
    <row r="7" spans="2:6" x14ac:dyDescent="0.25">
      <c r="B7" s="6">
        <v>4</v>
      </c>
      <c r="C7" s="11" t="s">
        <v>5</v>
      </c>
      <c r="D7" s="7">
        <v>2262320.9999999995</v>
      </c>
      <c r="E7" s="7">
        <v>14591178.499999981</v>
      </c>
      <c r="F7" s="8">
        <v>1124572.3</v>
      </c>
    </row>
    <row r="8" spans="2:6" x14ac:dyDescent="0.25">
      <c r="B8" s="6">
        <v>5</v>
      </c>
      <c r="C8" s="11" t="s">
        <v>6</v>
      </c>
      <c r="D8" s="7">
        <v>3966660.4</v>
      </c>
      <c r="E8" s="7">
        <v>65200928.200000994</v>
      </c>
      <c r="F8" s="8">
        <v>3098066.5000000009</v>
      </c>
    </row>
    <row r="9" spans="2:6" x14ac:dyDescent="0.25">
      <c r="B9" s="6">
        <v>6</v>
      </c>
      <c r="C9" s="11" t="s">
        <v>7</v>
      </c>
      <c r="D9" s="7">
        <v>216880.9</v>
      </c>
      <c r="E9" s="7">
        <v>727887.09999999986</v>
      </c>
      <c r="F9" s="8">
        <v>0</v>
      </c>
    </row>
    <row r="10" spans="2:6" x14ac:dyDescent="0.25">
      <c r="B10" s="6">
        <v>7</v>
      </c>
      <c r="C10" s="11" t="s">
        <v>8</v>
      </c>
      <c r="D10" s="7">
        <v>101913016.10000037</v>
      </c>
      <c r="E10" s="7">
        <v>47172719.099999845</v>
      </c>
      <c r="F10" s="8">
        <v>48535184.799999975</v>
      </c>
    </row>
    <row r="11" spans="2:6" x14ac:dyDescent="0.25">
      <c r="B11" s="6">
        <v>8</v>
      </c>
      <c r="C11" s="11" t="s">
        <v>38</v>
      </c>
      <c r="D11" s="7">
        <v>0</v>
      </c>
      <c r="E11" s="7">
        <v>0</v>
      </c>
      <c r="F11" s="8">
        <v>0</v>
      </c>
    </row>
    <row r="12" spans="2:6" x14ac:dyDescent="0.25">
      <c r="B12" s="6">
        <v>9</v>
      </c>
      <c r="C12" s="11" t="s">
        <v>9</v>
      </c>
      <c r="D12" s="7">
        <v>0</v>
      </c>
      <c r="E12" s="7">
        <v>0</v>
      </c>
      <c r="F12" s="8">
        <v>0</v>
      </c>
    </row>
    <row r="13" spans="2:6" x14ac:dyDescent="0.25">
      <c r="B13" s="6">
        <v>10</v>
      </c>
      <c r="C13" s="11" t="s">
        <v>10</v>
      </c>
      <c r="D13" s="7">
        <v>1843339.0999999992</v>
      </c>
      <c r="E13" s="7">
        <v>3945368.4999999953</v>
      </c>
      <c r="F13" s="8">
        <v>10134.6</v>
      </c>
    </row>
    <row r="14" spans="2:6" x14ac:dyDescent="0.25">
      <c r="B14" s="6">
        <v>11</v>
      </c>
      <c r="C14" s="11" t="s">
        <v>11</v>
      </c>
      <c r="D14" s="7">
        <v>10426284.499999993</v>
      </c>
      <c r="E14" s="7">
        <v>2639274</v>
      </c>
      <c r="F14" s="8">
        <v>1984</v>
      </c>
    </row>
    <row r="15" spans="2:6" x14ac:dyDescent="0.25">
      <c r="B15" s="6">
        <v>12</v>
      </c>
      <c r="C15" s="11" t="s">
        <v>12</v>
      </c>
      <c r="D15" s="7">
        <v>50959343.500000119</v>
      </c>
      <c r="E15" s="7">
        <v>29409694.70000001</v>
      </c>
      <c r="F15" s="8">
        <v>11540501.199999992</v>
      </c>
    </row>
    <row r="16" spans="2:6" x14ac:dyDescent="0.25">
      <c r="B16" s="6">
        <v>13</v>
      </c>
      <c r="C16" s="11" t="s">
        <v>13</v>
      </c>
      <c r="D16" s="7">
        <v>19949551.199999988</v>
      </c>
      <c r="E16" s="7">
        <v>26874331.199999977</v>
      </c>
      <c r="F16" s="8">
        <v>2158557.2999999989</v>
      </c>
    </row>
    <row r="17" spans="2:6" x14ac:dyDescent="0.25">
      <c r="B17" s="6">
        <v>14</v>
      </c>
      <c r="C17" s="11" t="s">
        <v>14</v>
      </c>
      <c r="D17" s="7">
        <v>38508.599999999991</v>
      </c>
      <c r="E17" s="7">
        <v>31912.2</v>
      </c>
      <c r="F17" s="8">
        <v>0</v>
      </c>
    </row>
    <row r="18" spans="2:6" x14ac:dyDescent="0.25">
      <c r="B18" s="6">
        <v>15</v>
      </c>
      <c r="C18" s="11" t="s">
        <v>15</v>
      </c>
      <c r="D18" s="7">
        <v>306132.90000000002</v>
      </c>
      <c r="E18" s="7">
        <v>2426919.1000000034</v>
      </c>
      <c r="F18" s="8">
        <v>11224</v>
      </c>
    </row>
    <row r="19" spans="2:6" x14ac:dyDescent="0.25">
      <c r="B19" s="6">
        <v>16</v>
      </c>
      <c r="C19" s="11" t="s">
        <v>16</v>
      </c>
      <c r="D19" s="7">
        <v>117579805.19999996</v>
      </c>
      <c r="E19" s="7">
        <v>46379359.900000036</v>
      </c>
      <c r="F19" s="8">
        <v>41884695.400000036</v>
      </c>
    </row>
    <row r="20" spans="2:6" x14ac:dyDescent="0.25">
      <c r="B20" s="6">
        <v>17</v>
      </c>
      <c r="C20" s="11" t="s">
        <v>17</v>
      </c>
      <c r="D20" s="7">
        <v>22243825.100000128</v>
      </c>
      <c r="E20" s="7">
        <v>49040147.300000049</v>
      </c>
      <c r="F20" s="8">
        <v>17907113.299999997</v>
      </c>
    </row>
    <row r="21" spans="2:6" x14ac:dyDescent="0.25">
      <c r="B21" s="6">
        <v>18</v>
      </c>
      <c r="C21" s="11" t="s">
        <v>18</v>
      </c>
      <c r="D21" s="7">
        <v>2153823.5</v>
      </c>
      <c r="E21" s="7">
        <v>4653957.9999999991</v>
      </c>
      <c r="F21" s="8">
        <v>753369.10000000009</v>
      </c>
    </row>
    <row r="22" spans="2:6" x14ac:dyDescent="0.25">
      <c r="B22" s="6">
        <v>19</v>
      </c>
      <c r="C22" s="11" t="s">
        <v>39</v>
      </c>
      <c r="D22" s="7">
        <v>0</v>
      </c>
      <c r="E22" s="7">
        <v>0</v>
      </c>
      <c r="F22" s="8">
        <v>0</v>
      </c>
    </row>
    <row r="23" spans="2:6" x14ac:dyDescent="0.25">
      <c r="B23" s="6">
        <v>20</v>
      </c>
      <c r="C23" s="11" t="s">
        <v>19</v>
      </c>
      <c r="D23" s="7">
        <v>49461769.500001118</v>
      </c>
      <c r="E23" s="7">
        <v>38646110.800000034</v>
      </c>
      <c r="F23" s="8">
        <v>16634473.700000022</v>
      </c>
    </row>
    <row r="24" spans="2:6" x14ac:dyDescent="0.25">
      <c r="B24" s="6">
        <v>21</v>
      </c>
      <c r="C24" s="11" t="s">
        <v>20</v>
      </c>
      <c r="D24" s="7">
        <v>24276357.700000003</v>
      </c>
      <c r="E24" s="7">
        <v>63065799.600000098</v>
      </c>
      <c r="F24" s="8">
        <v>43387208.900000021</v>
      </c>
    </row>
    <row r="25" spans="2:6" x14ac:dyDescent="0.25">
      <c r="B25" s="6">
        <v>22</v>
      </c>
      <c r="C25" s="11" t="s">
        <v>21</v>
      </c>
      <c r="D25" s="7">
        <v>1600</v>
      </c>
      <c r="E25" s="7">
        <v>253895.09999999998</v>
      </c>
      <c r="F25" s="8">
        <v>0</v>
      </c>
    </row>
    <row r="26" spans="2:6" x14ac:dyDescent="0.25">
      <c r="B26" s="6">
        <v>23</v>
      </c>
      <c r="C26" s="11" t="s">
        <v>22</v>
      </c>
      <c r="D26" s="7">
        <v>0</v>
      </c>
      <c r="E26" s="7">
        <v>0</v>
      </c>
      <c r="F26" s="8">
        <v>0</v>
      </c>
    </row>
    <row r="27" spans="2:6" x14ac:dyDescent="0.25">
      <c r="B27" s="6">
        <v>24</v>
      </c>
      <c r="C27" s="11" t="s">
        <v>23</v>
      </c>
      <c r="D27" s="7">
        <v>16454.900000000001</v>
      </c>
      <c r="E27" s="7">
        <v>139380.79999999999</v>
      </c>
      <c r="F27" s="8">
        <v>0</v>
      </c>
    </row>
    <row r="28" spans="2:6" x14ac:dyDescent="0.25">
      <c r="B28" s="6">
        <v>25</v>
      </c>
      <c r="C28" s="11" t="s">
        <v>24</v>
      </c>
      <c r="D28" s="7">
        <v>62305.299999999996</v>
      </c>
      <c r="E28" s="7">
        <v>707294.5</v>
      </c>
      <c r="F28" s="8">
        <v>0</v>
      </c>
    </row>
    <row r="29" spans="2:6" x14ac:dyDescent="0.25">
      <c r="B29" s="6">
        <v>26</v>
      </c>
      <c r="C29" s="11" t="s">
        <v>25</v>
      </c>
      <c r="D29" s="7">
        <v>137697026</v>
      </c>
      <c r="E29" s="7">
        <v>39315771.49999994</v>
      </c>
      <c r="F29" s="8">
        <v>134774953.10000056</v>
      </c>
    </row>
    <row r="30" spans="2:6" x14ac:dyDescent="0.25">
      <c r="B30" s="6">
        <v>27</v>
      </c>
      <c r="C30" s="11" t="s">
        <v>26</v>
      </c>
      <c r="D30" s="7">
        <v>4604960.2000000011</v>
      </c>
      <c r="E30" s="7">
        <v>110130.50000000001</v>
      </c>
      <c r="F30" s="8">
        <v>0</v>
      </c>
    </row>
    <row r="31" spans="2:6" x14ac:dyDescent="0.25">
      <c r="B31" s="6">
        <v>28</v>
      </c>
      <c r="C31" s="11" t="s">
        <v>27</v>
      </c>
      <c r="D31" s="7">
        <v>26349411.500000007</v>
      </c>
      <c r="E31" s="7">
        <v>21285693.599999987</v>
      </c>
      <c r="F31" s="8">
        <v>885269.49999999977</v>
      </c>
    </row>
    <row r="32" spans="2:6" x14ac:dyDescent="0.25">
      <c r="B32" s="6">
        <v>29</v>
      </c>
      <c r="C32" s="11" t="s">
        <v>28</v>
      </c>
      <c r="D32" s="7">
        <v>34222550.50000038</v>
      </c>
      <c r="E32" s="7">
        <v>37592769.600000016</v>
      </c>
      <c r="F32" s="8">
        <v>3551689.7999999989</v>
      </c>
    </row>
    <row r="33" spans="2:6" x14ac:dyDescent="0.25">
      <c r="B33" s="6">
        <v>30</v>
      </c>
      <c r="C33" s="11" t="s">
        <v>40</v>
      </c>
      <c r="D33" s="7">
        <v>0</v>
      </c>
      <c r="E33" s="7">
        <v>0</v>
      </c>
      <c r="F33" s="8">
        <v>0</v>
      </c>
    </row>
    <row r="34" spans="2:6" x14ac:dyDescent="0.25">
      <c r="B34" s="6">
        <v>31</v>
      </c>
      <c r="C34" s="11" t="s">
        <v>29</v>
      </c>
      <c r="D34" s="7">
        <v>7903933.8000000045</v>
      </c>
      <c r="E34" s="7">
        <v>23515596.599999972</v>
      </c>
      <c r="F34" s="8">
        <v>7272833.200000002</v>
      </c>
    </row>
    <row r="35" spans="2:6" x14ac:dyDescent="0.25">
      <c r="B35" s="6">
        <v>32</v>
      </c>
      <c r="C35" s="11" t="s">
        <v>41</v>
      </c>
      <c r="D35" s="7">
        <v>30955846.40000001</v>
      </c>
      <c r="E35" s="7">
        <v>8929432.6999999881</v>
      </c>
      <c r="F35" s="8">
        <v>15467571.599999985</v>
      </c>
    </row>
    <row r="36" spans="2:6" x14ac:dyDescent="0.25">
      <c r="B36" s="6">
        <v>33</v>
      </c>
      <c r="C36" s="11" t="s">
        <v>30</v>
      </c>
      <c r="D36" s="7">
        <v>17206.400000000001</v>
      </c>
      <c r="E36" s="7">
        <v>1723317.8</v>
      </c>
      <c r="F36" s="8">
        <v>618</v>
      </c>
    </row>
    <row r="37" spans="2:6" x14ac:dyDescent="0.25">
      <c r="B37" s="6">
        <v>34</v>
      </c>
      <c r="C37" s="11" t="s">
        <v>31</v>
      </c>
      <c r="D37" s="7">
        <v>28412908.199999999</v>
      </c>
      <c r="E37" s="7">
        <v>87378578.799999997</v>
      </c>
      <c r="F37" s="8">
        <v>29983851.099999972</v>
      </c>
    </row>
    <row r="38" spans="2:6" x14ac:dyDescent="0.25">
      <c r="B38" s="6">
        <v>35</v>
      </c>
      <c r="C38" s="11" t="s">
        <v>32</v>
      </c>
      <c r="D38" s="7">
        <v>1188079.8000000003</v>
      </c>
      <c r="E38" s="7">
        <v>3163192.8000000035</v>
      </c>
      <c r="F38" s="8">
        <v>62268.2</v>
      </c>
    </row>
    <row r="39" spans="2:6" x14ac:dyDescent="0.25">
      <c r="B39" s="6">
        <v>36</v>
      </c>
      <c r="C39" s="11" t="s">
        <v>33</v>
      </c>
      <c r="D39" s="7">
        <v>35228220.799999915</v>
      </c>
      <c r="E39" s="7">
        <v>94671119.200000271</v>
      </c>
      <c r="F39" s="8">
        <v>28265368.399999976</v>
      </c>
    </row>
    <row r="40" spans="2:6" x14ac:dyDescent="0.25">
      <c r="B40" s="5"/>
      <c r="C40" s="12" t="s">
        <v>34</v>
      </c>
      <c r="D40" s="9">
        <v>770621120.80000222</v>
      </c>
      <c r="E40" s="9">
        <v>770621120.80000138</v>
      </c>
      <c r="F40" s="10">
        <v>417366281.40000051</v>
      </c>
    </row>
    <row r="41" spans="2:6" x14ac:dyDescent="0.25">
      <c r="B41" s="2"/>
      <c r="C41" s="2"/>
      <c r="D41" s="2"/>
      <c r="E41" s="2"/>
      <c r="F41" s="2"/>
    </row>
  </sheetData>
  <mergeCells count="1">
    <mergeCell ref="B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I</vt:lpstr>
      <vt:lpstr>Table for Chart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2021-11-12T11:48:28Z</dcterms:modified>
</cp:coreProperties>
</file>